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  <c r="F20" i="1"/>
  <c r="E20" i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<sst xmlns="http://schemas.openxmlformats.org/spreadsheetml/2006/main" count="39" uniqueCount="36">
  <si>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</si>
  <si>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</si>
  <si>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</si>
  <si>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</si>
  <si>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</si>
  <si>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</si>
  <si>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</si>
  <si>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</si>
  <si>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</si>
  <si>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</si>
  <si>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</si>
  <si>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</si>
  <si>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</si>
  <si>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</si>
  <si>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</si>
  <si>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</si>
  <si>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</si>
  <si>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</si>
  <si>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</si>
  <si>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</si>
  <si>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</si>
  <si>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</si>
  <si>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</si>
  <si>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</si>
  <si>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</si>
  <si>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</si>
  <si>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</si>
  <si>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</si>
  <si>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</si>
  <si>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</si>
  <si>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Макаронные изделия отварные</t>
  </si>
  <si>
    <t>Хлеб ржаной</t>
  </si>
  <si>
    <t>Омлет натуральный</t>
  </si>
  <si>
    <t>Чай с сахаром</t>
  </si>
  <si>
    <t>Икра кабачковая</t>
  </si>
  <si>
    <t>Суп картофельный сгорохом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</si>
</sst>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34" sqref="K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1" t="s">
        <v>32</v>
      </c>
      <c r="E4" s="15">
        <v>200</v>
      </c>
      <c r="F4" s="24">
        <v>40.25</v>
      </c>
      <c r="G4" s="24">
        <v>560</v>
      </c>
      <c r="H4" s="24">
        <v>21</v>
      </c>
      <c r="I4" s="24">
        <v>38</v>
      </c>
      <c r="J4" s="36">
        <v>22</v>
      </c>
    </row>
    <row r="5" spans="1:10" x14ac:dyDescent="0.25">
      <c r="A5" s="7"/>
      <c r="B5" s="1" t="s">
        <v>12</v>
      </c>
      <c r="C5" s="2">
        <v>376</v>
      </c>
      <c r="D5" s="32" t="s">
        <v>33</v>
      </c>
      <c r="E5" s="17">
        <v>215</v>
      </c>
      <c r="F5" s="25">
        <v>2.06</v>
      </c>
      <c r="G5" s="25">
        <v>60</v>
      </c>
      <c r="H5" s="25">
        <v>0.1</v>
      </c>
      <c r="I5" s="25">
        <v>0</v>
      </c>
      <c r="J5" s="37">
        <v>15</v>
      </c>
    </row>
    <row r="6" spans="1:10" x14ac:dyDescent="0.25">
      <c r="A6" s="7"/>
      <c r="B6" s="1" t="s">
        <v>23</v>
      </c>
      <c r="C6" s="2">
        <v>1</v>
      </c>
      <c r="D6" s="32" t="s">
        <v>29</v>
      </c>
      <c r="E6" s="17">
        <v>50</v>
      </c>
      <c r="F6" s="25">
        <v>2.94</v>
      </c>
      <c r="G6" s="25">
        <v>136.19999999999999</v>
      </c>
      <c r="H6" s="25">
        <v>4.9800000000000004</v>
      </c>
      <c r="I6" s="25">
        <v>0.78</v>
      </c>
      <c r="J6" s="37">
        <v>28.86</v>
      </c>
    </row>
    <row r="7" spans="1:10" x14ac:dyDescent="0.25">
      <c r="A7" s="7"/>
      <c r="B7" s="2" t="s">
        <v>15</v>
      </c>
      <c r="C7" s="2">
        <v>74</v>
      </c>
      <c r="D7" s="32" t="s">
        <v>34</v>
      </c>
      <c r="E7" s="17">
        <v>60</v>
      </c>
      <c r="F7" s="25">
        <v>7.88</v>
      </c>
      <c r="G7" s="25">
        <v>152</v>
      </c>
      <c r="H7" s="25">
        <v>4.8</v>
      </c>
      <c r="I7" s="25">
        <v>0.5</v>
      </c>
      <c r="J7" s="37">
        <v>28.8</v>
      </c>
    </row>
    <row r="8" spans="1:10" ht="15.75" thickBot="1" x14ac:dyDescent="0.3">
      <c r="A8" s="7"/>
      <c r="B8" s="9"/>
      <c r="C8" s="28"/>
      <c r="D8" s="33"/>
      <c r="E8" s="29">
        <f>SUM(E4:E7)</f>
        <v>525</v>
      </c>
      <c r="F8" s="30">
        <f>SUM(F4:F7)</f>
        <v>53.13</v>
      </c>
      <c r="G8" s="30">
        <f>SUM(G4:G7)</f>
        <v>908.2</v>
      </c>
      <c r="H8" s="30">
        <f>SUM(H4:H7)</f>
        <v>30.880000000000003</v>
      </c>
      <c r="I8" s="30">
        <f>SUM(I4:I7)</f>
        <v>39.28</v>
      </c>
      <c r="J8" s="38">
        <f>SUM(J4:J7)</f>
        <v>94.66</v>
      </c>
    </row>
    <row r="9" spans="1:10" ht="15.75" thickBot="1" x14ac:dyDescent="0.3">
      <c r="A9" s="8"/>
      <c r="B9" s="9"/>
      <c r="C9" s="9"/>
      <c r="D9" s="33"/>
      <c r="E9" s="19"/>
      <c r="F9" s="26"/>
      <c r="G9" s="26"/>
      <c r="H9" s="26"/>
      <c r="I9" s="26"/>
      <c r="J9" s="39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27"/>
      <c r="H13" s="27"/>
      <c r="I13" s="27"/>
      <c r="J13" s="43"/>
    </row>
    <row r="14" spans="1:10" x14ac:dyDescent="0.25">
      <c r="A14" s="7"/>
      <c r="B14" s="1" t="s">
        <v>16</v>
      </c>
      <c r="C14" s="2">
        <v>81</v>
      </c>
      <c r="D14" s="32" t="s">
        <v>35</v>
      </c>
      <c r="E14" s="17">
        <v>250</v>
      </c>
      <c r="F14" s="25">
        <v>13.36</v>
      </c>
      <c r="G14" s="25">
        <v>163.75</v>
      </c>
      <c r="H14" s="25">
        <v>5.5</v>
      </c>
      <c r="I14" s="25">
        <v>5.5</v>
      </c>
      <c r="J14" s="37">
        <v>23.75</v>
      </c>
    </row>
    <row r="15" spans="1:10" ht="30" x14ac:dyDescent="0.25">
      <c r="A15" s="7"/>
      <c r="B15" s="1" t="s">
        <v>17</v>
      </c>
      <c r="C15" s="2">
        <v>306</v>
      </c>
      <c r="D15" s="32" t="s">
        <v>28</v>
      </c>
      <c r="E15" s="17">
        <v>90</v>
      </c>
      <c r="F15" s="25">
        <v>32.97</v>
      </c>
      <c r="G15" s="25">
        <v>275.39999999999998</v>
      </c>
      <c r="H15" s="25">
        <v>16</v>
      </c>
      <c r="I15" s="25">
        <v>16.66</v>
      </c>
      <c r="J15" s="37">
        <v>1.56</v>
      </c>
    </row>
    <row r="16" spans="1:10" x14ac:dyDescent="0.25">
      <c r="A16" s="7"/>
      <c r="B16" s="1" t="s">
        <v>18</v>
      </c>
      <c r="C16" s="2">
        <v>317</v>
      </c>
      <c r="D16" s="32" t="s">
        <v>30</v>
      </c>
      <c r="E16" s="17">
        <v>180</v>
      </c>
      <c r="F16" s="25">
        <v>7.61</v>
      </c>
      <c r="G16" s="25">
        <v>216</v>
      </c>
      <c r="H16" s="25">
        <v>6.61</v>
      </c>
      <c r="I16" s="25">
        <v>5.41</v>
      </c>
      <c r="J16" s="37">
        <v>27.82</v>
      </c>
    </row>
    <row r="17" spans="1:10" x14ac:dyDescent="0.25">
      <c r="A17" s="7"/>
      <c r="B17" s="1" t="s">
        <v>19</v>
      </c>
      <c r="C17" s="2">
        <v>376</v>
      </c>
      <c r="D17" s="32" t="s">
        <v>33</v>
      </c>
      <c r="E17" s="17">
        <v>215</v>
      </c>
      <c r="F17" s="25">
        <v>2.06</v>
      </c>
      <c r="G17" s="25">
        <v>62</v>
      </c>
      <c r="H17" s="25">
        <v>0.26</v>
      </c>
      <c r="I17" s="25">
        <v>0.06</v>
      </c>
      <c r="J17" s="37">
        <v>15.2</v>
      </c>
    </row>
    <row r="18" spans="1:10" x14ac:dyDescent="0.25">
      <c r="A18" s="7"/>
      <c r="B18" s="1" t="s">
        <v>24</v>
      </c>
      <c r="C18" s="2">
        <v>1</v>
      </c>
      <c r="D18" s="32" t="s">
        <v>29</v>
      </c>
      <c r="E18" s="17">
        <v>50</v>
      </c>
      <c r="F18" s="25">
        <v>2.94</v>
      </c>
      <c r="G18" s="25">
        <v>116.6</v>
      </c>
      <c r="H18" s="25">
        <v>3.95</v>
      </c>
      <c r="I18" s="25">
        <v>0.5</v>
      </c>
      <c r="J18" s="37">
        <v>24.15</v>
      </c>
    </row>
    <row r="19" spans="1:10" x14ac:dyDescent="0.25">
      <c r="A19" s="7"/>
      <c r="B19" s="1" t="s">
        <v>21</v>
      </c>
      <c r="C19" s="2">
        <v>1</v>
      </c>
      <c r="D19" s="32" t="s">
        <v>31</v>
      </c>
      <c r="E19" s="17">
        <v>30</v>
      </c>
      <c r="F19" s="25">
        <v>1.76</v>
      </c>
      <c r="G19" s="25">
        <v>52.2</v>
      </c>
      <c r="H19" s="25">
        <v>1.98</v>
      </c>
      <c r="I19" s="25">
        <v>0.4</v>
      </c>
      <c r="J19" s="37">
        <v>0.36</v>
      </c>
    </row>
    <row r="20" spans="1:10" x14ac:dyDescent="0.25">
      <c r="A20" s="7"/>
      <c r="B20" s="28"/>
      <c r="C20" s="28"/>
      <c r="D20" s="35"/>
      <c r="E20" s="29">
        <f>SUM(E14:E19)</f>
        <v>815</v>
      </c>
      <c r="F20" s="30">
        <f>SUM(F14:F19)</f>
        <v>60.699999999999996</v>
      </c>
      <c r="G20" s="30">
        <f>SUM(G14:G19)</f>
        <v>885.95</v>
      </c>
      <c r="H20" s="30">
        <f>SUM(H14:H19)</f>
        <v>34.299999999999997</v>
      </c>
      <c r="I20" s="30">
        <f>SUM(I14:I19)</f>
        <v>28.529999999999998</v>
      </c>
      <c r="J20" s="38">
        <f>SUM(J14:J19)</f>
        <v>92.839999999999989</v>
      </c>
    </row>
    <row r="21" spans="1:10" ht="15.75" thickBot="1" x14ac:dyDescent="0.3">
      <c r="A21" s="8"/>
      <c r="B21" s="9"/>
      <c r="C21" s="9"/>
      <c r="D21" s="33"/>
      <c r="E21" s="19"/>
      <c r="F21" s="26"/>
      <c r="G21" s="26"/>
      <c r="H21" s="26"/>
      <c r="I21" s="26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2025-04-21T09:23:42Z</dcterms:modified>
</cp:coreProperties>
</file>